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_2024\ЗАКУПКИ -ТЕНДЕРЫ\0211-Proc-2025_56872\0211-PROC-2025\ФОРМА_1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<sst xmlns="http://schemas.openxmlformats.org/spreadsheetml/2006/main" count="41" uniqueCount="41">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</sst>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6" zoomScale="73" zoomScaleNormal="90" zoomScaleSheetLayoutView="73" workbookViewId="0">
      <selection activeCell="E27" sqref="E27:N2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7" t="s">
        <v>4</v>
      </c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9" t="s">
        <v>31</v>
      </c>
      <c r="C7" s="99"/>
      <c r="D7" s="99"/>
      <c r="E7" s="99"/>
      <c r="F7" s="99"/>
      <c r="G7" s="99"/>
      <c r="H7" s="99"/>
      <c r="I7" s="99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85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90" t="s">
        <v>2</v>
      </c>
      <c r="K11" s="91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104" t="s">
        <v>26</v>
      </c>
      <c r="E18" s="105"/>
      <c r="F18" s="102">
        <v>0</v>
      </c>
      <c r="G18" s="103"/>
      <c r="H18" s="103"/>
      <c r="I18" s="103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104" t="s">
        <v>27</v>
      </c>
      <c r="E19" s="105"/>
      <c r="F19" s="102">
        <v>0</v>
      </c>
      <c r="G19" s="103"/>
      <c r="H19" s="103"/>
      <c r="I19" s="103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2" t="s">
        <v>28</v>
      </c>
      <c r="B20" s="93"/>
      <c r="C20" s="93"/>
      <c r="D20" s="93"/>
      <c r="E20" s="93"/>
      <c r="F20" s="94">
        <f>F18+F19</f>
        <v>0</v>
      </c>
      <c r="G20" s="95"/>
      <c r="H20" s="95"/>
      <c r="I20" s="96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88" t="s">
        <v>36</v>
      </c>
      <c r="E25" s="89"/>
      <c r="F25" s="89"/>
      <c r="G25" s="89"/>
      <c r="H25" s="89"/>
      <c r="I25" s="8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81" customFormat="1" ht="20.25" customHeight="1" x14ac:dyDescent="0.2">
      <c r="D28" s="82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33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9:I29"/>
    <mergeCell ref="D24:L24"/>
    <mergeCell ref="D26:I26"/>
    <mergeCell ref="E27:N27"/>
    <mergeCell ref="E28:N28"/>
    <mergeCell ref="D25:I25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322CF2-018D-4306-A7C6-6DD2C24F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2024-11-15T10:29:11Z</cp:lastPrinted>
  <dcterms:created xsi:type="dcterms:W3CDTF">2015-07-28T08:06:14Z</dcterms:created>
  <dcterms:modified xsi:type="dcterms:W3CDTF">2025-10-17T11:14:38Z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